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<sst xmlns="http://schemas.openxmlformats.org/spreadsheetml/2006/main" count="29" uniqueCount="14">
  <si>
    <t xml:space="preserve">          Β΄ ΤΡΙΜ.</t>
  </si>
  <si>
    <t xml:space="preserve">          Γ΄ ΤΡΙΜ.</t>
  </si>
  <si>
    <t xml:space="preserve">          Δ΄ ΤΡΙΜ.</t>
  </si>
  <si>
    <t>ΑΓΟΡΕΣ *</t>
  </si>
  <si>
    <t>ΠΩΛΗΣΕΙΣ **</t>
  </si>
  <si>
    <r>
      <t xml:space="preserve">* * Τα στοιχεία των </t>
    </r>
    <r>
      <rPr>
        <b/>
        <sz val="10"/>
        <rFont val="Arial"/>
        <family val="2"/>
      </rPr>
      <t>Πωλήσεων</t>
    </r>
    <r>
      <rPr>
        <sz val="10"/>
        <rFont val="Arial"/>
        <family val="2"/>
      </rPr>
      <t xml:space="preserve"> αφορούν συναλλαγές για τους τύπους των λιρών </t>
    </r>
    <r>
      <rPr>
        <b/>
        <sz val="10"/>
        <rFont val="Arial"/>
        <family val="2"/>
      </rPr>
      <t>μόνο της κατηγορίας Β</t>
    </r>
    <r>
      <rPr>
        <sz val="10"/>
        <rFont val="Arial"/>
        <family val="2"/>
      </rPr>
      <t xml:space="preserve"> η οποία αναγράφεται στο </t>
    </r>
    <r>
      <rPr>
        <sz val="10"/>
        <color indexed="48"/>
        <rFont val="Arial"/>
        <family val="2"/>
      </rPr>
      <t>Δελτίο τιμών χρυσού και χρυσών νομισμάτων</t>
    </r>
  </si>
  <si>
    <r>
      <t xml:space="preserve">*   Τα στοιχεία των </t>
    </r>
    <r>
      <rPr>
        <b/>
        <sz val="10"/>
        <rFont val="Arial"/>
        <family val="2"/>
      </rPr>
      <t>Αγορών</t>
    </r>
    <r>
      <rPr>
        <sz val="10"/>
        <rFont val="Arial"/>
        <family val="2"/>
      </rPr>
      <t xml:space="preserve"> αφορούν συναλλαγές για τους τύπους των λιρών των κατηγοριών</t>
    </r>
    <r>
      <rPr>
        <b/>
        <sz val="10"/>
        <rFont val="Arial"/>
        <family val="2"/>
      </rPr>
      <t xml:space="preserve"> Β και Γ</t>
    </r>
    <r>
      <rPr>
        <sz val="10"/>
        <rFont val="Arial"/>
        <family val="2"/>
      </rPr>
      <t xml:space="preserve"> οι οποίες αναγράφονται στο </t>
    </r>
    <r>
      <rPr>
        <sz val="10"/>
        <color indexed="48"/>
        <rFont val="Arial"/>
        <family val="2"/>
      </rPr>
      <t>Δελτίο τιμών χρυσού και χρυσών νομισμάτων</t>
    </r>
  </si>
  <si>
    <t xml:space="preserve">ΑΓΟΡΕΣ -  ΠΩΛΗΣΕΙΣ ΧΡΥΣΩΝ ΛΙΡΩΝ ΑΓΓΛΙΑΣ ΑΠO
ΤΗΝ ΤΡΑΠΕΖΑ ΤΗΣ ΕΛΛΑΔΟΣ από το 2002 (αριθμός τεμαχίων) </t>
  </si>
  <si>
    <r>
      <t>2012</t>
    </r>
    <r>
      <rPr>
        <sz val="10"/>
        <rFont val="Arial"/>
        <family val="0"/>
      </rPr>
      <t xml:space="preserve">   Α΄ ΤΡΙΜ.</t>
    </r>
  </si>
  <si>
    <r>
      <t>2013</t>
    </r>
    <r>
      <rPr>
        <sz val="10"/>
        <rFont val="Arial"/>
        <family val="0"/>
      </rPr>
      <t xml:space="preserve">   Α΄ ΤΡΙΜ.</t>
    </r>
  </si>
  <si>
    <r>
      <t>2014</t>
    </r>
    <r>
      <rPr>
        <sz val="10"/>
        <rFont val="Arial"/>
        <family val="0"/>
      </rPr>
      <t xml:space="preserve">   Α΄ ΤΡΙΜ.</t>
    </r>
  </si>
  <si>
    <r>
      <t>2015</t>
    </r>
    <r>
      <rPr>
        <sz val="10"/>
        <rFont val="Arial"/>
        <family val="0"/>
      </rPr>
      <t xml:space="preserve">   Α΄ ΤΡΙΜ.</t>
    </r>
  </si>
  <si>
    <r>
      <t>2016</t>
    </r>
    <r>
      <rPr>
        <sz val="10"/>
        <rFont val="Arial"/>
        <family val="0"/>
      </rPr>
      <t xml:space="preserve">   Α΄ ΤΡΙΜ.</t>
    </r>
  </si>
  <si>
    <r>
      <t xml:space="preserve">2011 </t>
    </r>
    <r>
      <rPr>
        <sz val="10"/>
        <rFont val="Arial"/>
        <family val="0"/>
      </rPr>
      <t xml:space="preserve">  Α΄ ΤΡΙΜ.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</si>
</sst>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3" fontId="2" fillId="33" borderId="11" xfId="0" applyNumberFormat="1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 horizontal="center" wrapText="1"/>
    </xf>
    <xf numFmtId="3" fontId="2" fillId="33" borderId="13" xfId="0" applyNumberFormat="1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3">
      <selection activeCell="B46" sqref="B46"/>
    </sheetView>
  </sheetViews>
  <sheetFormatPr defaultColWidth="9.140625" defaultRowHeight="12.75"/>
  <cols>
    <col min="1" max="1" width="19.421875" style="2" customWidth="1"/>
    <col min="2" max="2" width="20.8515625" style="3" customWidth="1"/>
    <col min="3" max="3" width="22.8515625" style="3" customWidth="1"/>
    <col min="4" max="4" width="38.00390625" style="0" customWidth="1"/>
    <col min="5" max="5" width="58.28125" style="0" customWidth="1"/>
    <col min="6" max="6" width="16.421875" style="0" customWidth="1"/>
    <col min="7" max="7" width="24.57421875" style="0" customWidth="1"/>
  </cols>
  <sheetData>
    <row r="1" spans="1:2" ht="18" customHeight="1">
      <c r="A1" s="8"/>
      <c r="B1" s="9"/>
    </row>
    <row r="2" spans="1:5" ht="39.75" customHeight="1">
      <c r="A2" s="19" t="s">
        <v>7</v>
      </c>
      <c r="B2" s="20"/>
      <c r="C2" s="21"/>
      <c r="D2" s="1"/>
      <c r="E2" s="1"/>
    </row>
    <row r="3" ht="16.5" customHeight="1"/>
    <row r="4" spans="1:3" ht="16.5" customHeight="1">
      <c r="A4" s="4"/>
      <c r="B4" s="5" t="s">
        <v>3</v>
      </c>
      <c r="C4" s="5" t="s">
        <v>4</v>
      </c>
    </row>
    <row r="5" spans="1:3" ht="16.5" customHeight="1">
      <c r="A5" s="6">
        <v>2002</v>
      </c>
      <c r="B5" s="7">
        <v>162075</v>
      </c>
      <c r="C5" s="7">
        <v>98419</v>
      </c>
    </row>
    <row r="6" spans="1:3" ht="16.5" customHeight="1">
      <c r="A6" s="6">
        <v>2003</v>
      </c>
      <c r="B6" s="7">
        <v>169950</v>
      </c>
      <c r="C6" s="7">
        <v>91428</v>
      </c>
    </row>
    <row r="7" spans="1:3" ht="16.5" customHeight="1">
      <c r="A7" s="6">
        <v>2004</v>
      </c>
      <c r="B7" s="7">
        <v>226698</v>
      </c>
      <c r="C7" s="7">
        <v>73084</v>
      </c>
    </row>
    <row r="8" spans="1:3" ht="16.5" customHeight="1">
      <c r="A8" s="6">
        <v>2005</v>
      </c>
      <c r="B8" s="7">
        <v>243849</v>
      </c>
      <c r="C8" s="7">
        <v>91726</v>
      </c>
    </row>
    <row r="9" spans="1:3" ht="16.5" customHeight="1">
      <c r="A9" s="6">
        <v>2006</v>
      </c>
      <c r="B9" s="7">
        <v>278654</v>
      </c>
      <c r="C9" s="7">
        <v>106454</v>
      </c>
    </row>
    <row r="10" spans="1:3" ht="16.5" customHeight="1">
      <c r="A10" s="6">
        <v>2007</v>
      </c>
      <c r="B10" s="7">
        <v>368531</v>
      </c>
      <c r="C10" s="7">
        <v>84878</v>
      </c>
    </row>
    <row r="11" spans="1:3" ht="16.5" customHeight="1">
      <c r="A11" s="6">
        <v>2008</v>
      </c>
      <c r="B11" s="7">
        <v>316143</v>
      </c>
      <c r="C11" s="7">
        <v>180493</v>
      </c>
    </row>
    <row r="12" spans="1:3" ht="16.5" customHeight="1">
      <c r="A12" s="6">
        <v>2009</v>
      </c>
      <c r="B12" s="7">
        <v>247234</v>
      </c>
      <c r="C12" s="7">
        <v>111640</v>
      </c>
    </row>
    <row r="13" spans="1:3" ht="16.5" customHeight="1">
      <c r="A13" s="6">
        <v>2010</v>
      </c>
      <c r="B13" s="7">
        <v>195383</v>
      </c>
      <c r="C13" s="7">
        <v>194475</v>
      </c>
    </row>
    <row r="14" spans="1:3" ht="16.5" customHeight="1">
      <c r="A14" s="4"/>
      <c r="B14" s="7"/>
      <c r="C14" s="7"/>
    </row>
    <row r="15" spans="1:3" ht="16.5" customHeight="1">
      <c r="A15" s="17" t="s">
        <v>13</v>
      </c>
      <c r="B15" s="7">
        <v>32547</v>
      </c>
      <c r="C15" s="7">
        <v>28517</v>
      </c>
    </row>
    <row r="16" spans="1:3" ht="16.5" customHeight="1">
      <c r="A16" s="18" t="s">
        <v>0</v>
      </c>
      <c r="B16" s="7">
        <v>30091</v>
      </c>
      <c r="C16" s="7">
        <v>21047</v>
      </c>
    </row>
    <row r="17" spans="1:3" ht="16.5" customHeight="1">
      <c r="A17" s="18" t="s">
        <v>1</v>
      </c>
      <c r="B17" s="7">
        <v>31618</v>
      </c>
      <c r="C17" s="7">
        <v>28898</v>
      </c>
    </row>
    <row r="18" spans="1:3" ht="16.5" customHeight="1">
      <c r="A18" s="18" t="s">
        <v>2</v>
      </c>
      <c r="B18" s="7">
        <v>28430</v>
      </c>
      <c r="C18" s="7">
        <v>68405</v>
      </c>
    </row>
    <row r="19" spans="1:3" ht="16.5" customHeight="1">
      <c r="A19" s="4"/>
      <c r="B19" s="12">
        <f>SUM(B15:B18)</f>
        <v>122686</v>
      </c>
      <c r="C19" s="12">
        <f>SUM(C15:C18)</f>
        <v>146867</v>
      </c>
    </row>
    <row r="20" spans="1:3" ht="16.5" customHeight="1">
      <c r="A20" s="4"/>
      <c r="B20" s="7"/>
      <c r="C20" s="7"/>
    </row>
    <row r="21" spans="1:3" ht="16.5" customHeight="1">
      <c r="A21" s="17" t="s">
        <v>8</v>
      </c>
      <c r="B21" s="7">
        <v>22566</v>
      </c>
      <c r="C21" s="7">
        <v>39641</v>
      </c>
    </row>
    <row r="22" spans="1:3" ht="16.5" customHeight="1">
      <c r="A22" s="18" t="s">
        <v>0</v>
      </c>
      <c r="B22" s="7">
        <v>21135</v>
      </c>
      <c r="C22" s="7">
        <v>28474</v>
      </c>
    </row>
    <row r="23" spans="1:3" ht="16.5" customHeight="1">
      <c r="A23" s="18" t="s">
        <v>1</v>
      </c>
      <c r="B23" s="7">
        <v>27870</v>
      </c>
      <c r="C23" s="7">
        <v>9970</v>
      </c>
    </row>
    <row r="24" spans="1:3" ht="16.5" customHeight="1">
      <c r="A24" s="18" t="s">
        <v>2</v>
      </c>
      <c r="B24" s="7">
        <v>30004</v>
      </c>
      <c r="C24" s="7">
        <v>8804</v>
      </c>
    </row>
    <row r="25" spans="1:3" ht="16.5" customHeight="1">
      <c r="A25" s="4"/>
      <c r="B25" s="12">
        <f>SUM(B21:B24)</f>
        <v>101575</v>
      </c>
      <c r="C25" s="12">
        <f>SUM(C21:C24)</f>
        <v>86889</v>
      </c>
    </row>
    <row r="26" spans="1:3" ht="16.5" customHeight="1">
      <c r="A26" s="4"/>
      <c r="B26" s="7"/>
      <c r="C26" s="7"/>
    </row>
    <row r="27" spans="1:3" ht="16.5" customHeight="1">
      <c r="A27" s="17" t="s">
        <v>9</v>
      </c>
      <c r="B27" s="7">
        <v>33428</v>
      </c>
      <c r="C27" s="7">
        <v>9778</v>
      </c>
    </row>
    <row r="28" spans="1:3" ht="16.5" customHeight="1">
      <c r="A28" s="18" t="s">
        <v>0</v>
      </c>
      <c r="B28" s="7">
        <v>25249</v>
      </c>
      <c r="C28" s="7">
        <v>24986</v>
      </c>
    </row>
    <row r="29" spans="1:3" ht="16.5" customHeight="1">
      <c r="A29" s="18" t="s">
        <v>1</v>
      </c>
      <c r="B29" s="7">
        <v>22432</v>
      </c>
      <c r="C29" s="7">
        <v>11778</v>
      </c>
    </row>
    <row r="30" spans="1:8" ht="16.5" customHeight="1">
      <c r="A30" s="18" t="s">
        <v>2</v>
      </c>
      <c r="B30" s="7">
        <v>24154</v>
      </c>
      <c r="C30" s="7">
        <v>14477</v>
      </c>
      <c r="D30" s="13"/>
      <c r="E30" s="13"/>
      <c r="F30" s="10"/>
      <c r="G30" s="10"/>
      <c r="H30" s="11"/>
    </row>
    <row r="31" spans="1:5" ht="16.5" customHeight="1">
      <c r="A31" s="4"/>
      <c r="B31" s="12">
        <f>SUM(B27:B30)</f>
        <v>105263</v>
      </c>
      <c r="C31" s="12">
        <f>SUM(C27:C30)</f>
        <v>61019</v>
      </c>
      <c r="D31" s="13"/>
      <c r="E31" s="13"/>
    </row>
    <row r="32" spans="1:3" ht="16.5" customHeight="1">
      <c r="A32" s="4"/>
      <c r="B32" s="14"/>
      <c r="C32" s="14"/>
    </row>
    <row r="33" spans="1:3" ht="16.5" customHeight="1">
      <c r="A33" s="17" t="s">
        <v>10</v>
      </c>
      <c r="B33" s="7">
        <v>25970</v>
      </c>
      <c r="C33" s="7">
        <v>9401</v>
      </c>
    </row>
    <row r="34" spans="1:3" ht="16.5" customHeight="1">
      <c r="A34" s="18" t="s">
        <v>0</v>
      </c>
      <c r="B34" s="7">
        <v>29437</v>
      </c>
      <c r="C34" s="7">
        <v>6042</v>
      </c>
    </row>
    <row r="35" spans="1:3" ht="16.5" customHeight="1">
      <c r="A35" s="18" t="s">
        <v>1</v>
      </c>
      <c r="B35" s="7">
        <v>30354</v>
      </c>
      <c r="C35" s="7">
        <v>5723</v>
      </c>
    </row>
    <row r="36" spans="1:3" ht="16.5" customHeight="1">
      <c r="A36" s="18" t="s">
        <v>2</v>
      </c>
      <c r="B36" s="7">
        <v>23802</v>
      </c>
      <c r="C36" s="7">
        <v>7857</v>
      </c>
    </row>
    <row r="37" spans="1:3" ht="16.5" customHeight="1">
      <c r="A37" s="4"/>
      <c r="B37" s="12">
        <f>SUM(B33:B36)</f>
        <v>109563</v>
      </c>
      <c r="C37" s="12">
        <f>SUM(C33:C36)</f>
        <v>29023</v>
      </c>
    </row>
    <row r="38" spans="1:3" ht="16.5" customHeight="1">
      <c r="A38" s="4"/>
      <c r="B38" s="12"/>
      <c r="C38" s="12"/>
    </row>
    <row r="39" spans="1:3" ht="16.5" customHeight="1">
      <c r="A39" s="17" t="s">
        <v>11</v>
      </c>
      <c r="B39" s="7">
        <v>23286</v>
      </c>
      <c r="C39" s="7">
        <v>13604</v>
      </c>
    </row>
    <row r="40" spans="1:3" ht="16.5" customHeight="1">
      <c r="A40" s="18" t="s">
        <v>0</v>
      </c>
      <c r="B40" s="7">
        <v>15811</v>
      </c>
      <c r="C40" s="7">
        <v>10524</v>
      </c>
    </row>
    <row r="41" spans="1:3" ht="16.5" customHeight="1">
      <c r="A41" s="18" t="s">
        <v>1</v>
      </c>
      <c r="B41" s="7">
        <v>7291</v>
      </c>
      <c r="C41" s="7">
        <v>10827</v>
      </c>
    </row>
    <row r="42" spans="1:3" ht="16.5" customHeight="1">
      <c r="A42" s="18" t="s">
        <v>2</v>
      </c>
      <c r="B42" s="7">
        <v>15130</v>
      </c>
      <c r="C42" s="7">
        <v>8102</v>
      </c>
    </row>
    <row r="43" spans="1:3" ht="16.5" customHeight="1">
      <c r="A43" s="4"/>
      <c r="B43" s="12">
        <f>SUM(B39:B42)</f>
        <v>61518</v>
      </c>
      <c r="C43" s="12">
        <f>SUM(C39:C42)</f>
        <v>43057</v>
      </c>
    </row>
    <row r="44" spans="1:3" ht="16.5" customHeight="1">
      <c r="A44" s="15"/>
      <c r="B44" s="16"/>
      <c r="C44" s="16"/>
    </row>
    <row r="45" spans="1:3" ht="16.5" customHeight="1">
      <c r="A45" s="15"/>
      <c r="B45" s="16"/>
      <c r="C45" s="16"/>
    </row>
    <row r="46" spans="1:3" ht="16.5" customHeight="1">
      <c r="A46" s="17" t="s">
        <v>12</v>
      </c>
      <c r="B46" s="7">
        <v>14178</v>
      </c>
      <c r="C46" s="7">
        <v>10878</v>
      </c>
    </row>
    <row r="47" spans="1:3" ht="16.5" customHeight="1">
      <c r="A47" s="18" t="s">
        <v>0</v>
      </c>
      <c r="B47" s="7">
        <v>13686</v>
      </c>
      <c r="C47" s="7">
        <v>5654</v>
      </c>
    </row>
    <row r="48" spans="1:3" ht="16.5" customHeight="1">
      <c r="A48" s="18" t="s">
        <v>1</v>
      </c>
      <c r="B48" s="7">
        <v>16169</v>
      </c>
      <c r="C48" s="7">
        <v>3875</v>
      </c>
    </row>
    <row r="49" spans="1:3" ht="16.5" customHeight="1">
      <c r="A49" s="18" t="s">
        <v>2</v>
      </c>
      <c r="B49" s="7">
        <v>12939</v>
      </c>
      <c r="C49" s="7">
        <v>6673</v>
      </c>
    </row>
    <row r="50" spans="1:3" ht="16.5" customHeight="1">
      <c r="A50" s="4"/>
      <c r="B50" s="12">
        <f>SUM(B46:B49)</f>
        <v>56972</v>
      </c>
      <c r="C50" s="12">
        <f>SUM(C46:C49)</f>
        <v>27080</v>
      </c>
    </row>
    <row r="51" ht="12.75">
      <c r="A51" s="13" t="s">
        <v>6</v>
      </c>
    </row>
    <row r="52" ht="12.75">
      <c r="A52" s="13" t="s">
        <v>5</v>
      </c>
    </row>
  </sheetData>
  <sheetProtection/>
  <mergeCells count="1">
    <mergeCell ref="A2:C2"/>
  </mergeCells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ΣΥΝΟΛΟ_ΑΓΟΡΩΝ-ΠΩΛΗΣΕΩΝ_ΑΠΟ_ΤΟ_2002</dc:title>
  <dc:subject/>
  <dc:creator>Administrator</dc:creator>
  <cp:keywords/>
  <dc:description/>
  <cp:lastModifiedBy>user</cp:lastModifiedBy>
  <cp:lastPrinted>2017-01-18T07:57:22Z</cp:lastPrinted>
  <dcterms:created xsi:type="dcterms:W3CDTF">2012-09-05T11:08:37Z</dcterms:created>
  <dcterms:modified xsi:type="dcterms:W3CDTF">2017-01-23T10:04:07Z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Date">
    <vt:lpwstr>2014-04-10T09:53:00Z</vt:lpwstr>
  </property>
  <property fmtid="{D5CDD505-2E9C-101B-9397-08002B2CF9AE}" pid="3" name="Γλώσσα">
    <vt:lpwstr>Ελληνικά</vt:lpwstr>
  </property>
  <property fmtid="{D5CDD505-2E9C-101B-9397-08002B2CF9AE}" pid="4" name="ContentType">
    <vt:lpwstr>BoG-BasicDocument</vt:lpwstr>
  </property>
  <property fmtid="{D5CDD505-2E9C-101B-9397-08002B2CF9AE}" pid="5" name="BoG-Υ.Μ.">
    <vt:lpwstr/>
  </property>
  <property fmtid="{D5CDD505-2E9C-101B-9397-08002B2CF9AE}" pid="6" name="Thematologia">
    <vt:lpwstr/>
  </property>
</Properties>
</file>